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heckCompatibility="1"/>
  <bookViews>
    <workbookView xWindow="0" yWindow="0" windowWidth="19320" windowHeight="7755" tabRatio="374"/>
  </bookViews>
  <sheets>
    <sheet name="bez formule" sheetId="4" r:id="rId1"/>
    <sheet name="sa formulom" sheetId="3" r:id="rId2"/>
  </sheets>
  <calcPr calcId="125725"/>
</workbook>
</file>

<file path=xl/calcChain.xml><?xml version="1.0" encoding="utf-8"?>
<calcChain xmlns="http://schemas.openxmlformats.org/spreadsheetml/2006/main">
  <c r="B23" i="3"/>
  <c r="B18"/>
  <c r="B12"/>
  <c r="B8"/>
  <c r="B34"/>
  <c r="B17" l="1"/>
  <c r="C17" s="1"/>
  <c r="B7"/>
  <c r="C26"/>
  <c r="C24"/>
  <c r="C22"/>
  <c r="C20"/>
  <c r="C18"/>
  <c r="C16"/>
  <c r="C14"/>
  <c r="C12"/>
  <c r="C10"/>
  <c r="C8"/>
  <c r="C30"/>
  <c r="C32"/>
  <c r="C34"/>
  <c r="C25"/>
  <c r="C23"/>
  <c r="C21"/>
  <c r="C19"/>
  <c r="C15"/>
  <c r="C13"/>
  <c r="C11"/>
  <c r="C9"/>
  <c r="C29"/>
  <c r="C31"/>
  <c r="C33"/>
  <c r="C7" l="1"/>
  <c r="B27"/>
  <c r="B35" l="1"/>
  <c r="C35" s="1"/>
  <c r="C27"/>
</calcChain>
</file>

<file path=xl/sharedStrings.xml><?xml version="1.0" encoding="utf-8"?>
<sst xmlns="http://schemas.openxmlformats.org/spreadsheetml/2006/main" count="68" uniqueCount="66">
  <si>
    <t xml:space="preserve">Naziv udruge: </t>
  </si>
  <si>
    <t>Naziv projekta:</t>
  </si>
  <si>
    <r>
      <t xml:space="preserve">IZRAVNI TROŠKOVI 
</t>
    </r>
    <r>
      <rPr>
        <sz val="10"/>
        <rFont val="Verdana"/>
        <family val="2"/>
        <charset val="238"/>
      </rPr>
      <t/>
    </r>
  </si>
  <si>
    <t>Naknade volonterima</t>
  </si>
  <si>
    <t xml:space="preserve">Izravni materijalni rashodi </t>
  </si>
  <si>
    <t>Ljudski resursi</t>
  </si>
  <si>
    <t>Članarina, kotizacije, premije osiguranja i sl.</t>
  </si>
  <si>
    <t>Oprema, hranarina i sl.</t>
  </si>
  <si>
    <t>NEIZRAVNI TROŠKOVI</t>
  </si>
  <si>
    <t>Rashodi za usluge</t>
  </si>
  <si>
    <t>Bankarske usluge, kamate, ostali financijski rashodi</t>
  </si>
  <si>
    <t>Troškovi energije</t>
  </si>
  <si>
    <t>Ukupni troškovi zaposlenih (plaće i naknade)</t>
  </si>
  <si>
    <t>Neizravni materijalni rashodi i energija</t>
  </si>
  <si>
    <t>Troškovi telefona, pošte, najma i sl.</t>
  </si>
  <si>
    <t>Uredski materijal i materijal za održavanje</t>
  </si>
  <si>
    <t>Ostale naknade osobama izvan radnog odnosa</t>
  </si>
  <si>
    <t>Ostalo</t>
  </si>
  <si>
    <t>Vlastiti izvori (članarine, kotizacije i sl.)</t>
  </si>
  <si>
    <t>Ostala tijela javne vlasti</t>
  </si>
  <si>
    <t>Drugo</t>
  </si>
  <si>
    <t>Ostale jedinice lokalne i područne (regionalne) samouprave</t>
  </si>
  <si>
    <t>Sredstva iz Proračuna Općine Kršan</t>
  </si>
  <si>
    <t>Ukupni prihodi</t>
  </si>
  <si>
    <t>Opis</t>
  </si>
  <si>
    <t>Iznosi u kunama</t>
  </si>
  <si>
    <t>Napomene</t>
  </si>
  <si>
    <t>Donacije</t>
  </si>
  <si>
    <t>Knjigovodstvene, pravne i ostale intelektualne usluge</t>
  </si>
  <si>
    <t>Rashodovni  dio</t>
  </si>
  <si>
    <t>Prihodovni dio (izvori financiranja)</t>
  </si>
  <si>
    <t>Razlika - manjak ili višak prihoda</t>
  </si>
  <si>
    <t>Ukupni troškovi</t>
  </si>
  <si>
    <t>Obrazac proračuna programa, projekta, aktivnosti ili manifestacije - za prijavu za financiranje iz sredstava proračuna Općine Kršan u 2016. godini</t>
  </si>
  <si>
    <t>Učešće u ukupnom prihodu %</t>
  </si>
  <si>
    <t>Pečat i potpis osobe ovlaštene za zastupanje:</t>
  </si>
  <si>
    <t>_________________________________</t>
  </si>
  <si>
    <t>U___________________2015</t>
  </si>
  <si>
    <r>
      <t xml:space="preserve">        </t>
    </r>
    <r>
      <rPr>
        <sz val="8"/>
        <rFont val="Times New Roman"/>
        <family val="1"/>
        <charset val="238"/>
      </rPr>
      <t>(mjesto i datum)</t>
    </r>
  </si>
  <si>
    <t xml:space="preserve">OBRAZAC ZA PROCJENU KVALITETE PRIJAVE </t>
  </si>
  <si>
    <t>Opis kriterija</t>
  </si>
  <si>
    <t xml:space="preserve">Naziv udruge </t>
  </si>
  <si>
    <t>Naziv projekta</t>
  </si>
  <si>
    <t>Projekt je prijavljen na obrascu sukladno Pozivu-uredno i pravilno popunjen</t>
  </si>
  <si>
    <t>Bodovi  (od 1 do 5)</t>
  </si>
  <si>
    <t>Kvaliteta dosadašnjeg rada, uspjesi i iskustvo predlagatelja</t>
  </si>
  <si>
    <t>Udruga radi izravno s korisnicima, a posebno sa djecom i mladima kroz njima primjerene sadržaje</t>
  </si>
  <si>
    <t>Kvaliteta, uspješnost i održivost projekta</t>
  </si>
  <si>
    <t>Opisna ocjena prijave:</t>
  </si>
  <si>
    <t>Evaluacijski kriteriji: svakom području procjene dodjeljuje se bod između 1 i 5, sukladno sljedećim kategorijama ocjenjivanja: 1 = nedovoljno, 2 = dovoljno, 3 = dobro, 4 = vrlo dobro, 5 = odlično.</t>
  </si>
  <si>
    <t>Minimalni broj bodova da bi se ostvarilo financiranje:  30</t>
  </si>
  <si>
    <t>Potpis:</t>
  </si>
  <si>
    <t>Ime i prezime:</t>
  </si>
  <si>
    <t>Maksimalni broj bodova:  50</t>
  </si>
  <si>
    <t xml:space="preserve">Ukupan broj bodova </t>
  </si>
  <si>
    <t>Članovi povjerenstva:</t>
  </si>
  <si>
    <t>Predstavljanje Općine Mošćenička Draga u Hrvatskoj i svijetu</t>
  </si>
  <si>
    <t>Mošćenička Draga, ____________</t>
  </si>
  <si>
    <t>KLASA: ______________</t>
  </si>
  <si>
    <t>URBROJ: ___________</t>
  </si>
  <si>
    <t>Prijava je u skladu s mjerama i aktivnostima Općine Mošćenička Draga</t>
  </si>
  <si>
    <t>Utvrđeni su korisnici udruge (projekta/projekta)</t>
  </si>
  <si>
    <t>Troškovi udruge (projekta/projekta) su usklađeni s planiranim aktivnostima</t>
  </si>
  <si>
    <t>Ciljevi udruge (projekta/programa) su jasno definirani i realno dostižni?</t>
  </si>
  <si>
    <t>Aktivnosti udruge (projekta/programa) su jasne, opravdane, u skladu s iskazanim potrebama</t>
  </si>
  <si>
    <t>programa/projekta - prijavljenog za financiranje iz sredstava proračuna                                                         Općine Mošćenička Draga u 2016. godini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</si>
</sst>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23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Verdana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i/>
      <u/>
      <sz val="1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D7FCB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5" fillId="0" borderId="0"/>
    <xf numFmtId="0" fontId="13" fillId="0" borderId="7" applyNumberFormat="0" applyFill="0" applyAlignment="0" applyProtection="0"/>
  </cellStyleXfs>
  <cellXfs count="80">
    <xf numFmtId="0" fontId="0" fillId="0" borderId="0" xfId="0"/>
    <xf numFmtId="0" fontId="17" fillId="0" borderId="0" xfId="0" applyFont="1"/>
    <xf numFmtId="0" fontId="17" fillId="0" borderId="12" xfId="0" applyFont="1" applyBorder="1" applyAlignment="1" applyProtection="1">
      <alignment horizontal="left" vertical="center" wrapText="1"/>
      <protection locked="0"/>
    </xf>
    <xf numFmtId="0" fontId="17" fillId="19" borderId="8" xfId="0" applyFont="1" applyFill="1" applyBorder="1" applyAlignment="1" applyProtection="1">
      <alignment horizontal="center" vertical="center" wrapText="1"/>
    </xf>
    <xf numFmtId="0" fontId="17" fillId="0" borderId="0" xfId="0" applyFont="1" applyFill="1"/>
    <xf numFmtId="0" fontId="17" fillId="18" borderId="8" xfId="0" applyFont="1" applyFill="1" applyBorder="1" applyAlignment="1" applyProtection="1">
      <alignment horizontal="left" vertical="center" wrapText="1"/>
    </xf>
    <xf numFmtId="0" fontId="17" fillId="18" borderId="8" xfId="0" applyFont="1" applyFill="1" applyBorder="1"/>
    <xf numFmtId="0" fontId="18" fillId="17" borderId="8" xfId="0" applyFont="1" applyFill="1" applyBorder="1" applyAlignment="1" applyProtection="1">
      <alignment horizontal="left" vertical="center" wrapText="1"/>
    </xf>
    <xf numFmtId="0" fontId="17" fillId="17" borderId="8" xfId="0" applyFont="1" applyFill="1" applyBorder="1"/>
    <xf numFmtId="0" fontId="17" fillId="0" borderId="8" xfId="0" applyFont="1" applyFill="1" applyBorder="1" applyAlignment="1" applyProtection="1">
      <alignment horizontal="left" vertical="center" wrapText="1"/>
    </xf>
    <xf numFmtId="0" fontId="17" fillId="0" borderId="8" xfId="0" applyFont="1" applyFill="1" applyBorder="1"/>
    <xf numFmtId="2" fontId="17" fillId="0" borderId="8" xfId="0" applyNumberFormat="1" applyFont="1" applyFill="1" applyBorder="1" applyAlignment="1" applyProtection="1">
      <alignment horizontal="center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2" fontId="17" fillId="17" borderId="8" xfId="0" applyNumberFormat="1" applyFont="1" applyFill="1" applyBorder="1" applyAlignment="1" applyProtection="1">
      <alignment horizontal="center" vertical="center" wrapText="1"/>
    </xf>
    <xf numFmtId="0" fontId="17" fillId="19" borderId="8" xfId="0" applyFont="1" applyFill="1" applyBorder="1" applyAlignment="1" applyProtection="1">
      <alignment horizontal="left" vertical="center" wrapText="1"/>
    </xf>
    <xf numFmtId="2" fontId="17" fillId="19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>
      <alignment horizontal="left" vertical="center" wrapText="1"/>
    </xf>
    <xf numFmtId="164" fontId="17" fillId="0" borderId="8" xfId="0" applyNumberFormat="1" applyFont="1" applyFill="1" applyBorder="1"/>
    <xf numFmtId="2" fontId="17" fillId="0" borderId="8" xfId="0" applyNumberFormat="1" applyFont="1" applyFill="1" applyBorder="1" applyAlignment="1">
      <alignment horizontal="right" vertical="center" wrapText="1"/>
    </xf>
    <xf numFmtId="0" fontId="17" fillId="19" borderId="8" xfId="0" applyFont="1" applyFill="1" applyBorder="1" applyAlignment="1">
      <alignment horizontal="left" vertical="center" wrapText="1"/>
    </xf>
    <xf numFmtId="4" fontId="17" fillId="19" borderId="8" xfId="0" applyNumberFormat="1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4" fontId="17" fillId="0" borderId="8" xfId="0" applyNumberFormat="1" applyFont="1" applyFill="1" applyBorder="1" applyAlignment="1" applyProtection="1">
      <alignment horizontal="right" vertical="center" wrapText="1"/>
    </xf>
    <xf numFmtId="4" fontId="17" fillId="18" borderId="8" xfId="0" applyNumberFormat="1" applyFont="1" applyFill="1" applyBorder="1" applyAlignment="1" applyProtection="1">
      <alignment horizontal="right" vertical="center" wrapText="1"/>
    </xf>
    <xf numFmtId="4" fontId="17" fillId="17" borderId="8" xfId="0" applyNumberFormat="1" applyFont="1" applyFill="1" applyBorder="1" applyAlignment="1" applyProtection="1">
      <alignment horizontal="right" vertical="center" wrapText="1"/>
    </xf>
    <xf numFmtId="4" fontId="17" fillId="19" borderId="8" xfId="0" applyNumberFormat="1" applyFont="1" applyFill="1" applyBorder="1" applyAlignment="1" applyProtection="1">
      <alignment horizontal="right" vertical="center" wrapText="1"/>
    </xf>
    <xf numFmtId="4" fontId="17" fillId="0" borderId="8" xfId="0" applyNumberFormat="1" applyFont="1" applyFill="1" applyBorder="1" applyAlignment="1">
      <alignment horizontal="right" vertical="center" wrapText="1"/>
    </xf>
    <xf numFmtId="4" fontId="17" fillId="19" borderId="8" xfId="0" applyNumberFormat="1" applyFont="1" applyFill="1" applyBorder="1" applyAlignment="1">
      <alignment horizontal="right" vertical="center" wrapText="1"/>
    </xf>
    <xf numFmtId="4" fontId="17" fillId="0" borderId="8" xfId="0" applyNumberFormat="1" applyFont="1" applyFill="1" applyBorder="1" applyAlignment="1" applyProtection="1">
      <alignment horizontal="center" vertical="center" wrapText="1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4" fontId="17" fillId="18" borderId="8" xfId="0" applyNumberFormat="1" applyFont="1" applyFill="1" applyBorder="1" applyAlignment="1">
      <alignment horizontal="center"/>
    </xf>
    <xf numFmtId="4" fontId="17" fillId="17" borderId="8" xfId="0" applyNumberFormat="1" applyFont="1" applyFill="1" applyBorder="1" applyAlignment="1">
      <alignment horizontal="center"/>
    </xf>
    <xf numFmtId="4" fontId="17" fillId="0" borderId="8" xfId="0" applyNumberFormat="1" applyFont="1" applyFill="1" applyBorder="1" applyAlignment="1">
      <alignment horizontal="center"/>
    </xf>
    <xf numFmtId="4" fontId="17" fillId="18" borderId="8" xfId="0" applyNumberFormat="1" applyFont="1" applyFill="1" applyBorder="1" applyAlignment="1" applyProtection="1">
      <alignment horizontal="center" vertical="center" wrapText="1"/>
    </xf>
    <xf numFmtId="4" fontId="17" fillId="17" borderId="8" xfId="0" applyNumberFormat="1" applyFont="1" applyFill="1" applyBorder="1" applyAlignment="1" applyProtection="1">
      <alignment horizontal="center" vertical="center" wrapText="1"/>
    </xf>
    <xf numFmtId="4" fontId="17" fillId="19" borderId="8" xfId="0" applyNumberFormat="1" applyFont="1" applyFill="1" applyBorder="1" applyAlignment="1" applyProtection="1">
      <alignment horizontal="center" vertical="center" wrapText="1"/>
    </xf>
    <xf numFmtId="4" fontId="17" fillId="0" borderId="8" xfId="0" applyNumberFormat="1" applyFont="1" applyFill="1" applyBorder="1" applyAlignment="1">
      <alignment horizontal="center" vertical="center" wrapText="1"/>
    </xf>
    <xf numFmtId="4" fontId="17" fillId="19" borderId="8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top"/>
    </xf>
    <xf numFmtId="0" fontId="22" fillId="0" borderId="0" xfId="0" applyFont="1"/>
    <xf numFmtId="0" fontId="22" fillId="0" borderId="8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1" fontId="22" fillId="0" borderId="12" xfId="0" applyNumberFormat="1" applyFont="1" applyBorder="1" applyAlignment="1" applyProtection="1">
      <alignment horizontal="center" vertical="center" wrapText="1"/>
      <protection locked="0"/>
    </xf>
    <xf numFmtId="1" fontId="22" fillId="21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Fill="1"/>
    <xf numFmtId="1" fontId="22" fillId="0" borderId="8" xfId="0" applyNumberFormat="1" applyFont="1" applyFill="1" applyBorder="1" applyAlignment="1" applyProtection="1">
      <alignment horizontal="center" vertical="center" wrapText="1"/>
    </xf>
    <xf numFmtId="0" fontId="22" fillId="0" borderId="0" xfId="0" applyFont="1" applyBorder="1" applyAlignment="1">
      <alignment horizontal="left" vertical="center" wrapText="1"/>
    </xf>
    <xf numFmtId="1" fontId="22" fillId="0" borderId="0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center" wrapText="1"/>
    </xf>
    <xf numFmtId="1" fontId="22" fillId="0" borderId="0" xfId="0" applyNumberFormat="1" applyFont="1" applyAlignment="1">
      <alignment horizontal="center"/>
    </xf>
    <xf numFmtId="0" fontId="22" fillId="0" borderId="9" xfId="0" applyFont="1" applyFill="1" applyBorder="1" applyAlignment="1" applyProtection="1">
      <alignment horizontal="left" vertical="center" wrapText="1"/>
    </xf>
    <xf numFmtId="0" fontId="22" fillId="0" borderId="10" xfId="0" applyFont="1" applyFill="1" applyBorder="1" applyAlignment="1" applyProtection="1">
      <alignment horizontal="left" vertical="center" wrapText="1"/>
    </xf>
    <xf numFmtId="0" fontId="22" fillId="0" borderId="11" xfId="0" applyFont="1" applyFill="1" applyBorder="1" applyAlignment="1" applyProtection="1">
      <alignment horizontal="left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21" borderId="9" xfId="0" applyFont="1" applyFill="1" applyBorder="1" applyAlignment="1" applyProtection="1">
      <alignment horizontal="left" vertical="center" wrapText="1"/>
    </xf>
    <xf numFmtId="0" fontId="22" fillId="21" borderId="10" xfId="0" applyFont="1" applyFill="1" applyBorder="1" applyAlignment="1" applyProtection="1">
      <alignment horizontal="left" vertical="center" wrapText="1"/>
    </xf>
    <xf numFmtId="0" fontId="22" fillId="21" borderId="11" xfId="0" applyFont="1" applyFill="1" applyBorder="1" applyAlignment="1" applyProtection="1">
      <alignment horizontal="left" vertical="center" wrapText="1"/>
    </xf>
    <xf numFmtId="0" fontId="22" fillId="21" borderId="9" xfId="0" applyFont="1" applyFill="1" applyBorder="1" applyAlignment="1" applyProtection="1">
      <alignment horizontal="center" vertical="center" wrapText="1"/>
    </xf>
    <xf numFmtId="0" fontId="22" fillId="21" borderId="10" xfId="0" applyFont="1" applyFill="1" applyBorder="1" applyAlignment="1" applyProtection="1">
      <alignment horizontal="center" vertical="center" wrapText="1"/>
    </xf>
    <xf numFmtId="0" fontId="22" fillId="21" borderId="11" xfId="0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8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horizontal="justify" vertical="center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20" borderId="9" xfId="0" applyFont="1" applyFill="1" applyBorder="1" applyAlignment="1" applyProtection="1">
      <alignment horizontal="center" vertical="center" wrapText="1"/>
    </xf>
    <xf numFmtId="0" fontId="19" fillId="20" borderId="10" xfId="0" applyFont="1" applyFill="1" applyBorder="1" applyAlignment="1" applyProtection="1">
      <alignment horizontal="center" vertical="center" wrapText="1"/>
    </xf>
    <xf numFmtId="0" fontId="19" fillId="20" borderId="11" xfId="0" applyFont="1" applyFill="1" applyBorder="1" applyAlignment="1" applyProtection="1">
      <alignment horizontal="center" vertical="center" wrapText="1"/>
    </xf>
    <xf numFmtId="0" fontId="20" fillId="20" borderId="9" xfId="0" applyFont="1" applyFill="1" applyBorder="1" applyAlignment="1">
      <alignment horizontal="center" vertical="center" wrapText="1"/>
    </xf>
    <xf numFmtId="0" fontId="20" fillId="20" borderId="10" xfId="0" applyFont="1" applyFill="1" applyBorder="1" applyAlignment="1">
      <alignment horizontal="center" vertical="center" wrapText="1"/>
    </xf>
    <xf numFmtId="0" fontId="20" fillId="20" borderId="1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12" xfId="0" applyFont="1" applyBorder="1" applyAlignment="1" applyProtection="1">
      <alignment horizontal="left" vertical="center" wrapText="1"/>
      <protection locked="0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 2" xfId="36"/>
    <cellStyle name="Obično" xfId="0" builtinId="0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  <mruColors>
      <color rgb="FFD7FC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9"/>
  <sheetViews>
    <sheetView tabSelected="1" zoomScaleNormal="100" workbookViewId="0">
      <selection activeCell="B40" sqref="B40"/>
    </sheetView>
  </sheetViews>
  <sheetFormatPr defaultColWidth="31.7109375" defaultRowHeight="17.649999999999999" customHeight="1"/>
  <cols>
    <col min="1" max="1" width="18.7109375" style="51" customWidth="1"/>
    <col min="2" max="2" width="44.28515625" style="51" customWidth="1"/>
    <col min="3" max="3" width="8.28515625" style="51" customWidth="1"/>
    <col min="4" max="4" width="27.28515625" style="52" customWidth="1"/>
    <col min="5" max="16384" width="31.7109375" style="44"/>
  </cols>
  <sheetData>
    <row r="1" spans="1:4" ht="22.15" customHeight="1">
      <c r="A1" s="66" t="s">
        <v>39</v>
      </c>
      <c r="B1" s="66"/>
      <c r="C1" s="66"/>
      <c r="D1" s="66"/>
    </row>
    <row r="2" spans="1:4" ht="33.75" customHeight="1">
      <c r="A2" s="66" t="s">
        <v>65</v>
      </c>
      <c r="B2" s="66"/>
      <c r="C2" s="66"/>
      <c r="D2" s="66"/>
    </row>
    <row r="3" spans="1:4" ht="24.6" customHeight="1">
      <c r="A3" s="45" t="s">
        <v>41</v>
      </c>
      <c r="B3" s="67"/>
      <c r="C3" s="67"/>
      <c r="D3" s="67"/>
    </row>
    <row r="4" spans="1:4" ht="24.6" customHeight="1">
      <c r="A4" s="45" t="s">
        <v>42</v>
      </c>
      <c r="B4" s="67"/>
      <c r="C4" s="67"/>
      <c r="D4" s="67"/>
    </row>
    <row r="5" spans="1:4" ht="6.6" customHeight="1">
      <c r="A5" s="46"/>
      <c r="B5" s="46"/>
      <c r="C5" s="46"/>
      <c r="D5" s="47"/>
    </row>
    <row r="6" spans="1:4" s="49" customFormat="1" ht="43.9" customHeight="1">
      <c r="A6" s="63" t="s">
        <v>40</v>
      </c>
      <c r="B6" s="64"/>
      <c r="C6" s="65"/>
      <c r="D6" s="48" t="s">
        <v>44</v>
      </c>
    </row>
    <row r="7" spans="1:4" s="49" customFormat="1" ht="25.9" customHeight="1">
      <c r="A7" s="55" t="s">
        <v>43</v>
      </c>
      <c r="B7" s="56"/>
      <c r="C7" s="57"/>
      <c r="D7" s="50"/>
    </row>
    <row r="8" spans="1:4" s="49" customFormat="1" ht="25.9" customHeight="1">
      <c r="A8" s="55" t="s">
        <v>63</v>
      </c>
      <c r="B8" s="56"/>
      <c r="C8" s="57"/>
      <c r="D8" s="50"/>
    </row>
    <row r="9" spans="1:4" s="49" customFormat="1" ht="35.25" customHeight="1">
      <c r="A9" s="55" t="s">
        <v>64</v>
      </c>
      <c r="B9" s="56"/>
      <c r="C9" s="57"/>
      <c r="D9" s="50"/>
    </row>
    <row r="10" spans="1:4" s="49" customFormat="1" ht="25.9" customHeight="1">
      <c r="A10" s="55" t="s">
        <v>61</v>
      </c>
      <c r="B10" s="56"/>
      <c r="C10" s="57"/>
      <c r="D10" s="50"/>
    </row>
    <row r="11" spans="1:4" s="49" customFormat="1" ht="30" customHeight="1">
      <c r="A11" s="55" t="s">
        <v>46</v>
      </c>
      <c r="B11" s="56"/>
      <c r="C11" s="57"/>
      <c r="D11" s="50"/>
    </row>
    <row r="12" spans="1:4" s="49" customFormat="1" ht="25.9" customHeight="1">
      <c r="A12" s="55" t="s">
        <v>45</v>
      </c>
      <c r="B12" s="56"/>
      <c r="C12" s="57"/>
      <c r="D12" s="50"/>
    </row>
    <row r="13" spans="1:4" s="49" customFormat="1" ht="25.9" customHeight="1">
      <c r="A13" s="55" t="s">
        <v>47</v>
      </c>
      <c r="B13" s="56"/>
      <c r="C13" s="57"/>
      <c r="D13" s="50"/>
    </row>
    <row r="14" spans="1:4" ht="23.45" customHeight="1">
      <c r="A14" s="55" t="s">
        <v>56</v>
      </c>
      <c r="B14" s="56"/>
      <c r="C14" s="57"/>
      <c r="D14" s="50"/>
    </row>
    <row r="15" spans="1:4" s="49" customFormat="1" ht="25.9" customHeight="1">
      <c r="A15" s="55" t="s">
        <v>60</v>
      </c>
      <c r="B15" s="56"/>
      <c r="C15" s="57"/>
      <c r="D15" s="50"/>
    </row>
    <row r="16" spans="1:4" s="49" customFormat="1" ht="25.9" customHeight="1">
      <c r="A16" s="55" t="s">
        <v>62</v>
      </c>
      <c r="B16" s="56"/>
      <c r="C16" s="57"/>
      <c r="D16" s="50"/>
    </row>
    <row r="17" spans="1:4" s="49" customFormat="1" ht="25.9" customHeight="1">
      <c r="A17" s="60" t="s">
        <v>54</v>
      </c>
      <c r="B17" s="61"/>
      <c r="C17" s="62"/>
      <c r="D17" s="48"/>
    </row>
    <row r="18" spans="1:4" ht="19.149999999999999" customHeight="1">
      <c r="A18" s="59" t="s">
        <v>48</v>
      </c>
      <c r="B18" s="59"/>
      <c r="C18" s="59"/>
      <c r="D18" s="59"/>
    </row>
    <row r="19" spans="1:4" s="49" customFormat="1" ht="19.149999999999999" customHeight="1">
      <c r="A19" s="58"/>
      <c r="B19" s="58"/>
      <c r="C19" s="58"/>
      <c r="D19" s="58"/>
    </row>
    <row r="20" spans="1:4" ht="19.149999999999999" customHeight="1">
      <c r="A20" s="58"/>
      <c r="B20" s="58"/>
      <c r="C20" s="58"/>
      <c r="D20" s="58"/>
    </row>
    <row r="21" spans="1:4" s="49" customFormat="1" ht="19.149999999999999" customHeight="1">
      <c r="A21" s="58"/>
      <c r="B21" s="58"/>
      <c r="C21" s="58"/>
      <c r="D21" s="58"/>
    </row>
    <row r="22" spans="1:4" ht="17.649999999999999" customHeight="1">
      <c r="A22" s="58"/>
      <c r="B22" s="58"/>
      <c r="C22" s="58"/>
      <c r="D22" s="58"/>
    </row>
    <row r="23" spans="1:4" ht="17.649999999999999" customHeight="1">
      <c r="A23" s="58"/>
      <c r="B23" s="58"/>
      <c r="C23" s="58"/>
      <c r="D23" s="58"/>
    </row>
    <row r="24" spans="1:4" s="49" customFormat="1" ht="17.649999999999999" customHeight="1">
      <c r="A24" s="58"/>
      <c r="B24" s="58"/>
      <c r="C24" s="58"/>
      <c r="D24" s="58"/>
    </row>
    <row r="25" spans="1:4" ht="17.649999999999999" customHeight="1">
      <c r="A25" s="58"/>
      <c r="B25" s="58"/>
      <c r="C25" s="58"/>
      <c r="D25" s="58"/>
    </row>
    <row r="26" spans="1:4" ht="37.15" customHeight="1">
      <c r="A26" s="69" t="s">
        <v>49</v>
      </c>
      <c r="B26" s="69"/>
      <c r="C26" s="69"/>
      <c r="D26" s="69"/>
    </row>
    <row r="27" spans="1:4" ht="18" customHeight="1">
      <c r="A27" s="69" t="s">
        <v>53</v>
      </c>
      <c r="B27" s="69"/>
      <c r="C27" s="69"/>
      <c r="D27" s="69"/>
    </row>
    <row r="28" spans="1:4" ht="17.649999999999999" customHeight="1">
      <c r="A28" s="69" t="s">
        <v>50</v>
      </c>
      <c r="B28" s="69"/>
      <c r="C28" s="69"/>
      <c r="D28" s="69"/>
    </row>
    <row r="29" spans="1:4" ht="7.15" customHeight="1"/>
    <row r="30" spans="1:4" ht="17.649999999999999" customHeight="1">
      <c r="A30" s="70" t="s">
        <v>55</v>
      </c>
      <c r="B30" s="51" t="s">
        <v>52</v>
      </c>
      <c r="C30" s="44"/>
      <c r="D30" s="51" t="s">
        <v>51</v>
      </c>
    </row>
    <row r="31" spans="1:4" ht="17.649999999999999" customHeight="1">
      <c r="A31" s="70"/>
      <c r="B31" s="53"/>
      <c r="D31" s="53"/>
    </row>
    <row r="32" spans="1:4" ht="17.649999999999999" customHeight="1">
      <c r="B32" s="53"/>
      <c r="D32" s="53"/>
    </row>
    <row r="33" spans="1:4" ht="17.649999999999999" customHeight="1">
      <c r="B33" s="53"/>
      <c r="D33" s="53"/>
    </row>
    <row r="34" spans="1:4" ht="17.649999999999999" customHeight="1">
      <c r="D34" s="51"/>
    </row>
    <row r="35" spans="1:4" ht="17.649999999999999" customHeight="1">
      <c r="A35" s="68" t="s">
        <v>58</v>
      </c>
      <c r="B35" s="68"/>
    </row>
    <row r="36" spans="1:4" ht="17.649999999999999" customHeight="1">
      <c r="A36" s="68" t="s">
        <v>59</v>
      </c>
      <c r="B36" s="68"/>
    </row>
    <row r="37" spans="1:4" ht="17.649999999999999" customHeight="1">
      <c r="A37" s="68" t="s">
        <v>57</v>
      </c>
      <c r="B37" s="68"/>
    </row>
    <row r="55" spans="1:4" ht="17.649999999999999" customHeight="1">
      <c r="B55" s="44"/>
      <c r="C55" s="44"/>
      <c r="D55" s="54"/>
    </row>
    <row r="56" spans="1:4" ht="17.649999999999999" customHeight="1">
      <c r="B56" s="44"/>
      <c r="C56" s="44"/>
      <c r="D56" s="54"/>
    </row>
    <row r="58" spans="1:4" ht="17.649999999999999" customHeight="1">
      <c r="A58" s="44"/>
    </row>
    <row r="59" spans="1:4" ht="17.649999999999999" customHeight="1">
      <c r="A59" s="44"/>
    </row>
  </sheetData>
  <mergeCells count="25">
    <mergeCell ref="A37:B37"/>
    <mergeCell ref="A26:D26"/>
    <mergeCell ref="A28:D28"/>
    <mergeCell ref="A27:D27"/>
    <mergeCell ref="A35:B35"/>
    <mergeCell ref="A36:B36"/>
    <mergeCell ref="A30:A31"/>
    <mergeCell ref="A6:C6"/>
    <mergeCell ref="A10:C10"/>
    <mergeCell ref="A2:D2"/>
    <mergeCell ref="A1:D1"/>
    <mergeCell ref="B3:D3"/>
    <mergeCell ref="B4:D4"/>
    <mergeCell ref="A7:C7"/>
    <mergeCell ref="A11:C11"/>
    <mergeCell ref="A8:C8"/>
    <mergeCell ref="A9:C9"/>
    <mergeCell ref="A13:C13"/>
    <mergeCell ref="A12:C12"/>
    <mergeCell ref="A14:C14"/>
    <mergeCell ref="A15:C15"/>
    <mergeCell ref="A16:C16"/>
    <mergeCell ref="A19:D25"/>
    <mergeCell ref="A18:D18"/>
    <mergeCell ref="A17:C17"/>
  </mergeCells>
  <pageMargins left="0.28000000000000003" right="0.13" top="0.31" bottom="0.21" header="0.16" footer="0.1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84"/>
  <sheetViews>
    <sheetView topLeftCell="A31" zoomScaleNormal="100" workbookViewId="0">
      <selection activeCell="B38" sqref="B38:D38"/>
    </sheetView>
  </sheetViews>
  <sheetFormatPr defaultColWidth="8.85546875" defaultRowHeight="17.649999999999999" customHeight="1"/>
  <cols>
    <col min="1" max="1" width="39.28515625" style="21" customWidth="1"/>
    <col min="2" max="2" width="20" style="21" customWidth="1"/>
    <col min="3" max="3" width="9.7109375" style="23" customWidth="1"/>
    <col min="4" max="4" width="27.140625" style="24" customWidth="1"/>
    <col min="5" max="16384" width="8.85546875" style="1"/>
  </cols>
  <sheetData>
    <row r="1" spans="1:4" ht="42.6" customHeight="1">
      <c r="A1" s="71" t="s">
        <v>33</v>
      </c>
      <c r="B1" s="71"/>
      <c r="C1" s="71"/>
      <c r="D1" s="71"/>
    </row>
    <row r="2" spans="1:4" ht="24.6" customHeight="1">
      <c r="A2" s="79" t="s">
        <v>0</v>
      </c>
      <c r="B2" s="79"/>
      <c r="C2" s="79"/>
      <c r="D2" s="79"/>
    </row>
    <row r="3" spans="1:4" ht="24.6" customHeight="1">
      <c r="A3" s="79" t="s">
        <v>1</v>
      </c>
      <c r="B3" s="79"/>
      <c r="C3" s="79"/>
      <c r="D3" s="79"/>
    </row>
    <row r="4" spans="1:4" ht="6.6" customHeight="1">
      <c r="A4" s="2"/>
      <c r="B4" s="2"/>
      <c r="C4" s="32"/>
      <c r="D4" s="2"/>
    </row>
    <row r="5" spans="1:4" s="4" customFormat="1" ht="43.9" customHeight="1">
      <c r="A5" s="3" t="s">
        <v>24</v>
      </c>
      <c r="B5" s="3" t="s">
        <v>25</v>
      </c>
      <c r="C5" s="3" t="s">
        <v>34</v>
      </c>
      <c r="D5" s="3" t="s">
        <v>26</v>
      </c>
    </row>
    <row r="6" spans="1:4" s="4" customFormat="1" ht="16.899999999999999" customHeight="1">
      <c r="A6" s="72" t="s">
        <v>29</v>
      </c>
      <c r="B6" s="73"/>
      <c r="C6" s="73"/>
      <c r="D6" s="74"/>
    </row>
    <row r="7" spans="1:4" s="4" customFormat="1" ht="19.899999999999999" customHeight="1">
      <c r="A7" s="5" t="s">
        <v>2</v>
      </c>
      <c r="B7" s="26">
        <f>SUM(B8,B12)</f>
        <v>0</v>
      </c>
      <c r="C7" s="33" t="e">
        <f>B7/$B$34/100</f>
        <v>#DIV/0!</v>
      </c>
      <c r="D7" s="6"/>
    </row>
    <row r="8" spans="1:4" s="4" customFormat="1" ht="19.899999999999999" customHeight="1">
      <c r="A8" s="7" t="s">
        <v>5</v>
      </c>
      <c r="B8" s="27">
        <f>SUM(B9:B11)</f>
        <v>0</v>
      </c>
      <c r="C8" s="34" t="e">
        <f t="shared" ref="C8:C35" si="0">B8/$B$34/100</f>
        <v>#DIV/0!</v>
      </c>
      <c r="D8" s="8"/>
    </row>
    <row r="9" spans="1:4" s="4" customFormat="1" ht="19.899999999999999" customHeight="1">
      <c r="A9" s="9" t="s">
        <v>12</v>
      </c>
      <c r="B9" s="25"/>
      <c r="C9" s="35" t="e">
        <f t="shared" si="0"/>
        <v>#DIV/0!</v>
      </c>
      <c r="D9" s="10"/>
    </row>
    <row r="10" spans="1:4" s="4" customFormat="1" ht="19.899999999999999" customHeight="1">
      <c r="A10" s="9" t="s">
        <v>3</v>
      </c>
      <c r="B10" s="25"/>
      <c r="C10" s="35" t="e">
        <f t="shared" si="0"/>
        <v>#DIV/0!</v>
      </c>
      <c r="D10" s="10"/>
    </row>
    <row r="11" spans="1:4" s="4" customFormat="1" ht="19.899999999999999" customHeight="1">
      <c r="A11" s="9" t="s">
        <v>16</v>
      </c>
      <c r="B11" s="25"/>
      <c r="C11" s="35" t="e">
        <f t="shared" si="0"/>
        <v>#DIV/0!</v>
      </c>
      <c r="D11" s="10"/>
    </row>
    <row r="12" spans="1:4" s="4" customFormat="1" ht="19.899999999999999" customHeight="1">
      <c r="A12" s="7" t="s">
        <v>4</v>
      </c>
      <c r="B12" s="27">
        <f>SUM(B13:B16)</f>
        <v>0</v>
      </c>
      <c r="C12" s="34" t="e">
        <f t="shared" si="0"/>
        <v>#DIV/0!</v>
      </c>
      <c r="D12" s="8"/>
    </row>
    <row r="13" spans="1:4" s="4" customFormat="1" ht="19.899999999999999" customHeight="1">
      <c r="A13" s="9" t="s">
        <v>6</v>
      </c>
      <c r="B13" s="25"/>
      <c r="C13" s="31" t="e">
        <f t="shared" si="0"/>
        <v>#DIV/0!</v>
      </c>
      <c r="D13" s="11"/>
    </row>
    <row r="14" spans="1:4" s="4" customFormat="1" ht="19.899999999999999" customHeight="1">
      <c r="A14" s="9" t="s">
        <v>7</v>
      </c>
      <c r="B14" s="25"/>
      <c r="C14" s="31" t="e">
        <f t="shared" si="0"/>
        <v>#DIV/0!</v>
      </c>
      <c r="D14" s="11"/>
    </row>
    <row r="15" spans="1:4" s="4" customFormat="1" ht="19.899999999999999" customHeight="1">
      <c r="A15" s="9" t="s">
        <v>27</v>
      </c>
      <c r="B15" s="25"/>
      <c r="C15" s="31" t="e">
        <f t="shared" si="0"/>
        <v>#DIV/0!</v>
      </c>
      <c r="D15" s="11"/>
    </row>
    <row r="16" spans="1:4" s="4" customFormat="1" ht="19.899999999999999" customHeight="1">
      <c r="A16" s="9" t="s">
        <v>17</v>
      </c>
      <c r="B16" s="25"/>
      <c r="C16" s="31" t="e">
        <f t="shared" si="0"/>
        <v>#DIV/0!</v>
      </c>
      <c r="D16" s="11"/>
    </row>
    <row r="17" spans="1:4" s="4" customFormat="1" ht="19.899999999999999" customHeight="1">
      <c r="A17" s="5" t="s">
        <v>8</v>
      </c>
      <c r="B17" s="26">
        <f>SUM(B18,B23)</f>
        <v>0</v>
      </c>
      <c r="C17" s="36" t="e">
        <f t="shared" si="0"/>
        <v>#DIV/0!</v>
      </c>
      <c r="D17" s="12"/>
    </row>
    <row r="18" spans="1:4" s="4" customFormat="1" ht="19.899999999999999" customHeight="1">
      <c r="A18" s="7" t="s">
        <v>9</v>
      </c>
      <c r="B18" s="27">
        <f>SUM(B19:B22)</f>
        <v>0</v>
      </c>
      <c r="C18" s="37" t="e">
        <f t="shared" si="0"/>
        <v>#DIV/0!</v>
      </c>
      <c r="D18" s="13"/>
    </row>
    <row r="19" spans="1:4" s="4" customFormat="1" ht="19.899999999999999" customHeight="1">
      <c r="A19" s="9" t="s">
        <v>14</v>
      </c>
      <c r="B19" s="25"/>
      <c r="C19" s="31" t="e">
        <f t="shared" si="0"/>
        <v>#DIV/0!</v>
      </c>
      <c r="D19" s="11"/>
    </row>
    <row r="20" spans="1:4" s="4" customFormat="1" ht="27" customHeight="1">
      <c r="A20" s="9" t="s">
        <v>10</v>
      </c>
      <c r="B20" s="25"/>
      <c r="C20" s="31" t="e">
        <f t="shared" si="0"/>
        <v>#DIV/0!</v>
      </c>
      <c r="D20" s="11"/>
    </row>
    <row r="21" spans="1:4" s="4" customFormat="1" ht="27" customHeight="1">
      <c r="A21" s="9" t="s">
        <v>28</v>
      </c>
      <c r="B21" s="25"/>
      <c r="C21" s="31" t="e">
        <f t="shared" si="0"/>
        <v>#DIV/0!</v>
      </c>
      <c r="D21" s="11"/>
    </row>
    <row r="22" spans="1:4" s="4" customFormat="1" ht="19.899999999999999" customHeight="1">
      <c r="A22" s="9" t="s">
        <v>17</v>
      </c>
      <c r="B22" s="25"/>
      <c r="C22" s="31" t="e">
        <f t="shared" si="0"/>
        <v>#DIV/0!</v>
      </c>
      <c r="D22" s="11"/>
    </row>
    <row r="23" spans="1:4" s="4" customFormat="1" ht="19.899999999999999" customHeight="1">
      <c r="A23" s="7" t="s">
        <v>13</v>
      </c>
      <c r="B23" s="27">
        <f>SUM(B24:B26)</f>
        <v>0</v>
      </c>
      <c r="C23" s="37" t="e">
        <f t="shared" si="0"/>
        <v>#DIV/0!</v>
      </c>
      <c r="D23" s="13"/>
    </row>
    <row r="24" spans="1:4" s="4" customFormat="1" ht="19.899999999999999" customHeight="1">
      <c r="A24" s="9" t="s">
        <v>15</v>
      </c>
      <c r="B24" s="25"/>
      <c r="C24" s="31" t="e">
        <f t="shared" si="0"/>
        <v>#DIV/0!</v>
      </c>
      <c r="D24" s="11"/>
    </row>
    <row r="25" spans="1:4" s="4" customFormat="1" ht="19.899999999999999" customHeight="1">
      <c r="A25" s="9" t="s">
        <v>11</v>
      </c>
      <c r="B25" s="25"/>
      <c r="C25" s="31" t="e">
        <f t="shared" si="0"/>
        <v>#DIV/0!</v>
      </c>
      <c r="D25" s="11"/>
    </row>
    <row r="26" spans="1:4" s="4" customFormat="1" ht="19.899999999999999" customHeight="1">
      <c r="A26" s="9" t="s">
        <v>17</v>
      </c>
      <c r="B26" s="25"/>
      <c r="C26" s="31" t="e">
        <f t="shared" si="0"/>
        <v>#DIV/0!</v>
      </c>
      <c r="D26" s="11"/>
    </row>
    <row r="27" spans="1:4" s="4" customFormat="1" ht="19.899999999999999" customHeight="1">
      <c r="A27" s="14" t="s">
        <v>32</v>
      </c>
      <c r="B27" s="28">
        <f>SUM(B7,B17)</f>
        <v>0</v>
      </c>
      <c r="C27" s="38" t="e">
        <f t="shared" si="0"/>
        <v>#DIV/0!</v>
      </c>
      <c r="D27" s="15"/>
    </row>
    <row r="28" spans="1:4" s="4" customFormat="1" ht="15" customHeight="1">
      <c r="A28" s="75" t="s">
        <v>30</v>
      </c>
      <c r="B28" s="76"/>
      <c r="C28" s="76"/>
      <c r="D28" s="77"/>
    </row>
    <row r="29" spans="1:4" s="4" customFormat="1" ht="19.899999999999999" customHeight="1">
      <c r="A29" s="16" t="s">
        <v>22</v>
      </c>
      <c r="B29" s="25"/>
      <c r="C29" s="35" t="e">
        <f t="shared" si="0"/>
        <v>#DIV/0!</v>
      </c>
      <c r="D29" s="17"/>
    </row>
    <row r="30" spans="1:4" s="4" customFormat="1" ht="19.899999999999999" customHeight="1">
      <c r="A30" s="16" t="s">
        <v>18</v>
      </c>
      <c r="B30" s="29"/>
      <c r="C30" s="35" t="e">
        <f t="shared" si="0"/>
        <v>#DIV/0!</v>
      </c>
      <c r="D30" s="17"/>
    </row>
    <row r="31" spans="1:4" s="4" customFormat="1" ht="19.899999999999999" customHeight="1">
      <c r="A31" s="16" t="s">
        <v>19</v>
      </c>
      <c r="B31" s="29"/>
      <c r="C31" s="35" t="e">
        <f t="shared" si="0"/>
        <v>#DIV/0!</v>
      </c>
      <c r="D31" s="17"/>
    </row>
    <row r="32" spans="1:4" ht="27" customHeight="1">
      <c r="A32" s="16" t="s">
        <v>21</v>
      </c>
      <c r="B32" s="29"/>
      <c r="C32" s="39" t="e">
        <f t="shared" si="0"/>
        <v>#DIV/0!</v>
      </c>
      <c r="D32" s="18"/>
    </row>
    <row r="33" spans="1:8" ht="19.899999999999999" customHeight="1">
      <c r="A33" s="16" t="s">
        <v>20</v>
      </c>
      <c r="B33" s="29"/>
      <c r="C33" s="39" t="e">
        <f t="shared" si="0"/>
        <v>#DIV/0!</v>
      </c>
      <c r="D33" s="16"/>
    </row>
    <row r="34" spans="1:8" ht="19.899999999999999" customHeight="1">
      <c r="A34" s="19" t="s">
        <v>23</v>
      </c>
      <c r="B34" s="30">
        <f>SUM(B29:B33)</f>
        <v>0</v>
      </c>
      <c r="C34" s="40" t="e">
        <f t="shared" si="0"/>
        <v>#DIV/0!</v>
      </c>
      <c r="D34" s="20"/>
    </row>
    <row r="35" spans="1:8" ht="19.899999999999999" customHeight="1">
      <c r="A35" s="19" t="s">
        <v>31</v>
      </c>
      <c r="B35" s="30">
        <f>B34-B27</f>
        <v>0</v>
      </c>
      <c r="C35" s="40" t="e">
        <f t="shared" si="0"/>
        <v>#DIV/0!</v>
      </c>
      <c r="D35" s="20"/>
    </row>
    <row r="36" spans="1:8" s="4" customFormat="1" ht="10.15" customHeight="1">
      <c r="A36" s="21"/>
      <c r="B36" s="21"/>
      <c r="C36" s="23"/>
      <c r="D36" s="1"/>
    </row>
    <row r="37" spans="1:8" ht="10.15" customHeight="1">
      <c r="A37"/>
      <c r="B37"/>
      <c r="C37"/>
      <c r="D37"/>
      <c r="E37"/>
      <c r="F37"/>
      <c r="G37"/>
    </row>
    <row r="38" spans="1:8" ht="17.649999999999999" customHeight="1">
      <c r="A38" s="42"/>
      <c r="B38" s="78" t="s">
        <v>35</v>
      </c>
      <c r="C38" s="78"/>
      <c r="D38" s="78"/>
      <c r="F38"/>
      <c r="G38"/>
    </row>
    <row r="39" spans="1:8" ht="17.649999999999999" customHeight="1">
      <c r="A39"/>
      <c r="B39"/>
      <c r="C39" s="1"/>
      <c r="D39" s="1"/>
      <c r="F39"/>
      <c r="G39"/>
    </row>
    <row r="40" spans="1:8" ht="17.649999999999999" customHeight="1">
      <c r="A40" s="42" t="s">
        <v>37</v>
      </c>
      <c r="B40" s="78" t="s">
        <v>36</v>
      </c>
      <c r="C40" s="78"/>
      <c r="D40" s="78"/>
      <c r="F40"/>
      <c r="G40"/>
      <c r="H40"/>
    </row>
    <row r="41" spans="1:8" ht="17.649999999999999" customHeight="1">
      <c r="A41" s="43" t="s">
        <v>38</v>
      </c>
      <c r="B41"/>
      <c r="C41"/>
      <c r="D41"/>
      <c r="E41"/>
      <c r="F41"/>
      <c r="G41"/>
      <c r="H41"/>
    </row>
    <row r="42" spans="1:8" s="4" customFormat="1" ht="17.649999999999999" customHeight="1">
      <c r="A42" s="22"/>
      <c r="B42" s="1"/>
      <c r="C42" s="41"/>
      <c r="D42" s="23"/>
    </row>
    <row r="43" spans="1:8" ht="17.649999999999999" customHeight="1">
      <c r="D43" s="23"/>
    </row>
    <row r="44" spans="1:8" ht="17.649999999999999" customHeight="1">
      <c r="A44" s="1"/>
      <c r="D44" s="23"/>
    </row>
    <row r="45" spans="1:8" s="4" customFormat="1" ht="17.649999999999999" customHeight="1">
      <c r="A45" s="1"/>
      <c r="B45" s="21"/>
      <c r="C45" s="23"/>
      <c r="D45" s="23"/>
    </row>
    <row r="46" spans="1:8" ht="17.649999999999999" customHeight="1">
      <c r="D46" s="23"/>
    </row>
    <row r="47" spans="1:8" ht="17.649999999999999" customHeight="1">
      <c r="D47" s="1"/>
    </row>
    <row r="48" spans="1:8" ht="17.649999999999999" customHeight="1">
      <c r="D48" s="1"/>
    </row>
    <row r="49" spans="4:4" ht="17.649999999999999" customHeight="1">
      <c r="D49" s="23"/>
    </row>
    <row r="50" spans="4:4" ht="17.649999999999999" customHeight="1">
      <c r="D50" s="23"/>
    </row>
    <row r="51" spans="4:4" ht="17.649999999999999" customHeight="1">
      <c r="D51" s="23"/>
    </row>
    <row r="52" spans="4:4" ht="17.649999999999999" customHeight="1">
      <c r="D52" s="23"/>
    </row>
    <row r="53" spans="4:4" ht="17.649999999999999" customHeight="1">
      <c r="D53" s="23"/>
    </row>
    <row r="54" spans="4:4" ht="17.649999999999999" customHeight="1">
      <c r="D54" s="23"/>
    </row>
    <row r="55" spans="4:4" ht="17.649999999999999" customHeight="1">
      <c r="D55" s="23"/>
    </row>
    <row r="56" spans="4:4" ht="17.649999999999999" customHeight="1">
      <c r="D56" s="23"/>
    </row>
    <row r="57" spans="4:4" ht="17.649999999999999" customHeight="1">
      <c r="D57" s="23"/>
    </row>
    <row r="58" spans="4:4" ht="17.649999999999999" customHeight="1">
      <c r="D58" s="23"/>
    </row>
    <row r="59" spans="4:4" ht="17.649999999999999" customHeight="1">
      <c r="D59" s="23"/>
    </row>
    <row r="60" spans="4:4" ht="17.649999999999999" customHeight="1">
      <c r="D60" s="23"/>
    </row>
    <row r="61" spans="4:4" ht="17.649999999999999" customHeight="1">
      <c r="D61" s="23"/>
    </row>
    <row r="62" spans="4:4" ht="17.649999999999999" customHeight="1">
      <c r="D62" s="23"/>
    </row>
    <row r="63" spans="4:4" ht="17.649999999999999" customHeight="1">
      <c r="D63" s="23"/>
    </row>
    <row r="64" spans="4:4" ht="17.649999999999999" customHeight="1">
      <c r="D64" s="23"/>
    </row>
    <row r="65" spans="1:4" ht="17.649999999999999" customHeight="1">
      <c r="D65" s="23"/>
    </row>
    <row r="66" spans="1:4" ht="17.649999999999999" customHeight="1">
      <c r="D66" s="23"/>
    </row>
    <row r="67" spans="1:4" ht="17.649999999999999" customHeight="1">
      <c r="D67" s="23"/>
    </row>
    <row r="68" spans="1:4" ht="17.649999999999999" customHeight="1">
      <c r="D68" s="23"/>
    </row>
    <row r="69" spans="1:4" ht="17.649999999999999" customHeight="1">
      <c r="D69" s="23"/>
    </row>
    <row r="70" spans="1:4" ht="17.649999999999999" customHeight="1">
      <c r="D70" s="23"/>
    </row>
    <row r="71" spans="1:4" ht="17.649999999999999" customHeight="1">
      <c r="D71" s="23"/>
    </row>
    <row r="72" spans="1:4" ht="17.649999999999999" customHeight="1">
      <c r="D72" s="23"/>
    </row>
    <row r="73" spans="1:4" ht="17.649999999999999" customHeight="1">
      <c r="D73" s="23"/>
    </row>
    <row r="74" spans="1:4" ht="17.649999999999999" customHeight="1">
      <c r="D74" s="23"/>
    </row>
    <row r="75" spans="1:4" ht="17.649999999999999" customHeight="1">
      <c r="D75" s="23"/>
    </row>
    <row r="76" spans="1:4" ht="17.649999999999999" customHeight="1">
      <c r="D76" s="23"/>
    </row>
    <row r="77" spans="1:4" ht="17.649999999999999" customHeight="1">
      <c r="B77" s="1"/>
      <c r="C77" s="41"/>
      <c r="D77" s="23"/>
    </row>
    <row r="78" spans="1:4" ht="17.649999999999999" customHeight="1">
      <c r="B78" s="1"/>
      <c r="C78" s="41"/>
      <c r="D78" s="23"/>
    </row>
    <row r="79" spans="1:4" ht="17.649999999999999" customHeight="1">
      <c r="D79" s="23"/>
    </row>
    <row r="80" spans="1:4" ht="17.649999999999999" customHeight="1">
      <c r="A80" s="1"/>
      <c r="D80" s="23"/>
    </row>
    <row r="81" spans="1:4" ht="17.649999999999999" customHeight="1">
      <c r="A81" s="1"/>
      <c r="D81" s="23"/>
    </row>
    <row r="82" spans="1:4" ht="17.649999999999999" customHeight="1">
      <c r="D82" s="23"/>
    </row>
    <row r="83" spans="1:4" ht="17.649999999999999" customHeight="1">
      <c r="D83" s="1"/>
    </row>
    <row r="84" spans="1:4" ht="17.649999999999999" customHeight="1">
      <c r="D84" s="1"/>
    </row>
  </sheetData>
  <mergeCells count="7">
    <mergeCell ref="A1:D1"/>
    <mergeCell ref="A6:D6"/>
    <mergeCell ref="A28:D28"/>
    <mergeCell ref="B38:D38"/>
    <mergeCell ref="B40:D40"/>
    <mergeCell ref="A2:D2"/>
    <mergeCell ref="A3:D3"/>
  </mergeCells>
  <pageMargins left="0.36" right="0.13" top="0.31" bottom="0.21" header="0.16" footer="0.1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bez formule</vt:lpstr>
      <vt:lpstr>sa formulom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*</cp:lastModifiedBy>
  <cp:lastPrinted>2016-01-22T12:29:10Z</cp:lastPrinted>
  <dcterms:created xsi:type="dcterms:W3CDTF">2013-01-21T15:30:15Z</dcterms:created>
  <dcterms:modified xsi:type="dcterms:W3CDTF">2016-01-25T08:56:22Z</dcterms:modified>
</cp:coreProperties>
</file>